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9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<sst xmlns="http://schemas.openxmlformats.org/spreadsheetml/2006/main" count="51" uniqueCount="46">
  <si>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Leave Dynamic Rides going S on A3400.</t>
  </si>
  <si>
    <t>Left into Old Warwick Road</t>
  </si>
  <si>
    <t>Left into Packwood Lane</t>
  </si>
  <si>
    <t>Bear right into Rising Lane</t>
  </si>
  <si>
    <t>Right into Haywood Lane</t>
  </si>
  <si>
    <t>INFORMATION</t>
  </si>
  <si>
    <t>SO at Xrds Take Care</t>
  </si>
  <si>
    <t>R into Mill Lane</t>
  </si>
  <si>
    <t>SO at Sgrd Xrds Take Care</t>
  </si>
  <si>
    <t>L into Pinley Road</t>
  </si>
  <si>
    <t>R onto Dark Lane</t>
  </si>
  <si>
    <t>L into Norton Curlieu Lane</t>
  </si>
  <si>
    <t>R into B4463</t>
  </si>
  <si>
    <t>Before Island, Right onto Bridleway.</t>
  </si>
  <si>
    <t>Right onto Fulbrook Lane</t>
  </si>
  <si>
    <t>L onto Snitterfield Street</t>
  </si>
  <si>
    <t>R onto Birmingham Road</t>
  </si>
  <si>
    <t>Touchdown Cafe CONTROL</t>
  </si>
  <si>
    <t>Leave Control North, retracing to Xrds</t>
  </si>
  <si>
    <t>Left into Charlecote Road</t>
  </si>
  <si>
    <t>L into Church Street</t>
  </si>
  <si>
    <t>L onto A439 Caution</t>
  </si>
  <si>
    <t>Right into Ingon Lane</t>
  </si>
  <si>
    <t>R into School Road</t>
  </si>
  <si>
    <t>Bear L into Wolverton Road</t>
  </si>
  <si>
    <t>Left onto A4189</t>
  </si>
  <si>
    <t>R into Star Lane</t>
  </si>
  <si>
    <t>R into Manor Lane</t>
  </si>
  <si>
    <t>Bear L into Pinley Green</t>
  </si>
  <si>
    <t>Bear R onto Lapworth Street</t>
  </si>
  <si>
    <t>Left onto B4439 Old Warwick Road</t>
  </si>
  <si>
    <t>R into Packwood Lane Take Care</t>
  </si>
  <si>
    <t>Bear L into Packwood Lane</t>
  </si>
  <si>
    <t>L into Vicarage Road</t>
  </si>
  <si>
    <t>Bear L into Aylesbury Road</t>
  </si>
  <si>
    <t>L onto A3400 Take Care</t>
  </si>
  <si>
    <t>Arrive at Finish Dynamic Rides</t>
  </si>
  <si>
    <t>L onto Warwick Road</t>
  </si>
  <si>
    <t>Bear L into Bridge Street / Charlecote Road</t>
  </si>
  <si>
    <t>Keep left at Hatton Bank Lane</t>
  </si>
  <si>
    <t>L into White Horse Hill / Smiths Lane</t>
  </si>
  <si>
    <t>Turn right into The Cumsey / Shrewley Common</t>
  </si>
  <si>
    <t>Bear L into Back Lane</t>
  </si>
  <si>
    <t>Keep right on Back Lane</t>
  </si>
  <si>
    <t>Right and Left into Brittons Lane</t>
  </si>
  <si>
    <t>Left under traffic islands, to emerge straight on at Watery Lane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</si>
</sst>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6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3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10.8515625" style="0" customWidth="1"/>
  </cols>
  <sheetData>
    <row r="2" ht="12.75">
      <c r="B2" t="s">
        <v>0</v>
      </c>
    </row>
    <row r="4" spans="2:7" ht="12.75">
      <c r="B4">
        <v>0.03</v>
      </c>
      <c r="C4" t="s">
        <v>1</v>
      </c>
      <c r="G4" s="1">
        <f>G2+B4</f>
        <v>0.03</v>
      </c>
    </row>
    <row r="5" ht="12.75">
      <c r="G5" s="1"/>
    </row>
    <row r="6" spans="2:7" ht="12.75">
      <c r="B6" s="1">
        <f>G6-G4</f>
        <v>2.47</v>
      </c>
      <c r="C6" t="s">
        <v>2</v>
      </c>
      <c r="G6" s="1">
        <v>2.5</v>
      </c>
    </row>
    <row r="7" spans="2:7" ht="12.75">
      <c r="B7" s="1"/>
      <c r="G7" s="1"/>
    </row>
    <row r="8" spans="2:7" ht="12.75">
      <c r="B8">
        <v>0.5</v>
      </c>
      <c r="C8" t="s">
        <v>3</v>
      </c>
      <c r="G8" s="1">
        <f>G6+B8</f>
        <v>3</v>
      </c>
    </row>
    <row r="9" ht="12.75">
      <c r="G9" s="1"/>
    </row>
    <row r="10" spans="2:7" ht="12.75">
      <c r="B10">
        <v>3</v>
      </c>
      <c r="C10" t="s">
        <v>4</v>
      </c>
      <c r="G10" s="1">
        <v>6</v>
      </c>
    </row>
    <row r="11" ht="12.75">
      <c r="G11" s="1"/>
    </row>
    <row r="12" spans="2:7" ht="12.75">
      <c r="B12">
        <v>0.1</v>
      </c>
      <c r="C12" t="s">
        <v>5</v>
      </c>
      <c r="G12" s="1">
        <v>6.1</v>
      </c>
    </row>
    <row r="13" ht="12.75">
      <c r="G13" s="1"/>
    </row>
    <row r="14" spans="2:7" ht="12.75">
      <c r="B14">
        <v>4.8</v>
      </c>
      <c r="C14" t="s">
        <v>6</v>
      </c>
      <c r="G14" s="1">
        <v>10.9</v>
      </c>
    </row>
    <row r="15" ht="12.75">
      <c r="G15" s="1"/>
    </row>
    <row r="16" spans="2:7" ht="12.75">
      <c r="B16">
        <v>0.3</v>
      </c>
      <c r="C16" t="s">
        <v>7</v>
      </c>
      <c r="G16" s="1">
        <v>11.2</v>
      </c>
    </row>
    <row r="17" ht="12.75">
      <c r="G17" s="1"/>
    </row>
    <row r="18" spans="2:7" ht="12.75">
      <c r="B18">
        <v>0.9</v>
      </c>
      <c r="C18" t="s">
        <v>8</v>
      </c>
      <c r="G18" s="1">
        <f>G16+B18</f>
        <v>12.1</v>
      </c>
    </row>
    <row r="19" ht="12.75">
      <c r="G19" s="1"/>
    </row>
    <row r="20" spans="2:7" ht="12.75">
      <c r="B20">
        <v>1.7</v>
      </c>
      <c r="C20" t="s">
        <v>9</v>
      </c>
      <c r="G20" s="1">
        <f>G18+B20</f>
        <v>13.799999999999999</v>
      </c>
    </row>
    <row r="21" ht="12.75">
      <c r="G21" s="1"/>
    </row>
    <row r="22" spans="2:7" ht="12.75">
      <c r="B22">
        <v>0.7</v>
      </c>
      <c r="C22" t="s">
        <v>10</v>
      </c>
      <c r="G22" s="1">
        <v>14.5</v>
      </c>
    </row>
    <row r="23" ht="12.75">
      <c r="G23" s="1"/>
    </row>
    <row r="24" spans="2:7" ht="12.75">
      <c r="B24">
        <v>0.3</v>
      </c>
      <c r="C24" t="s">
        <v>11</v>
      </c>
      <c r="G24" s="1">
        <v>14.8</v>
      </c>
    </row>
    <row r="25" ht="12.75">
      <c r="G25" s="1"/>
    </row>
    <row r="26" spans="2:7" ht="12.75">
      <c r="B26">
        <v>1</v>
      </c>
      <c r="C26" t="s">
        <v>44</v>
      </c>
      <c r="G26" s="1">
        <v>15.8</v>
      </c>
    </row>
    <row r="27" ht="12.75">
      <c r="G27" s="1"/>
    </row>
    <row r="28" spans="2:7" ht="12.75">
      <c r="B28">
        <v>0.6</v>
      </c>
      <c r="C28" t="s">
        <v>37</v>
      </c>
      <c r="G28" s="1">
        <v>16.4</v>
      </c>
    </row>
    <row r="29" ht="12.75">
      <c r="G29" s="1"/>
    </row>
    <row r="30" spans="2:7" ht="12.75">
      <c r="B30">
        <v>2.3</v>
      </c>
      <c r="C30" t="s">
        <v>12</v>
      </c>
      <c r="G30" s="1">
        <v>18.7</v>
      </c>
    </row>
    <row r="31" ht="12.75">
      <c r="G31" s="1"/>
    </row>
    <row r="32" spans="2:7" ht="12.75">
      <c r="B32">
        <v>1.7</v>
      </c>
      <c r="C32" t="s">
        <v>13</v>
      </c>
      <c r="G32" s="1">
        <v>20.4</v>
      </c>
    </row>
    <row r="33" ht="12.75">
      <c r="G33" s="1"/>
    </row>
    <row r="34" spans="3:7" ht="12.75">
      <c r="C34" t="s">
        <v>45</v>
      </c>
      <c r="G34" s="1"/>
    </row>
    <row r="35" ht="12.75">
      <c r="G35" s="1"/>
    </row>
    <row r="36" spans="2:7" ht="12.75">
      <c r="B36">
        <v>0.9</v>
      </c>
      <c r="C36" t="s">
        <v>14</v>
      </c>
      <c r="G36" s="1">
        <v>21.3</v>
      </c>
    </row>
    <row r="37" ht="12.75">
      <c r="G37" s="1"/>
    </row>
    <row r="38" spans="2:7" ht="12.75">
      <c r="B38">
        <v>1</v>
      </c>
      <c r="C38" t="s">
        <v>5</v>
      </c>
      <c r="G38" s="1">
        <v>22.3</v>
      </c>
    </row>
    <row r="39" ht="12.75">
      <c r="G39" s="1"/>
    </row>
    <row r="40" spans="2:7" ht="12.75">
      <c r="B40">
        <v>3.7</v>
      </c>
      <c r="C40" t="s">
        <v>15</v>
      </c>
      <c r="G40" s="1">
        <v>26</v>
      </c>
    </row>
    <row r="41" ht="12.75">
      <c r="G41" s="1"/>
    </row>
    <row r="42" spans="2:7" ht="12.75">
      <c r="B42">
        <v>0.8</v>
      </c>
      <c r="C42" t="s">
        <v>38</v>
      </c>
      <c r="G42" s="1">
        <v>26.8</v>
      </c>
    </row>
    <row r="43" ht="12.75">
      <c r="G43" s="1"/>
    </row>
    <row r="44" spans="2:7" ht="12.75">
      <c r="B44">
        <v>0.9</v>
      </c>
      <c r="C44" t="s">
        <v>16</v>
      </c>
      <c r="G44" s="1">
        <f>G42+B44</f>
        <v>27.7</v>
      </c>
    </row>
    <row r="45" ht="12.75">
      <c r="G45" s="1"/>
    </row>
    <row r="46" spans="2:7" ht="12.75">
      <c r="B46">
        <v>1.2</v>
      </c>
      <c r="C46" t="s">
        <v>6</v>
      </c>
      <c r="G46" s="1">
        <f>G44+B46</f>
        <v>28.9</v>
      </c>
    </row>
    <row r="47" ht="12.75">
      <c r="G47" s="1"/>
    </row>
    <row r="48" spans="2:7" ht="12.75">
      <c r="B48">
        <v>1.1</v>
      </c>
      <c r="C48" t="s">
        <v>17</v>
      </c>
      <c r="G48" s="1">
        <v>30</v>
      </c>
    </row>
    <row r="49" ht="12.75">
      <c r="G49" s="1"/>
    </row>
    <row r="50" ht="12.75">
      <c r="G50" s="1"/>
    </row>
    <row r="51" ht="12.75">
      <c r="G51" s="1"/>
    </row>
    <row r="52" spans="2:7" ht="12.75">
      <c r="B52" t="s">
        <v>18</v>
      </c>
      <c r="G52" s="1"/>
    </row>
    <row r="53" ht="12.75">
      <c r="G53" s="1"/>
    </row>
    <row r="54" spans="2:7" ht="12.75">
      <c r="B54">
        <v>1</v>
      </c>
      <c r="C54" t="s">
        <v>6</v>
      </c>
      <c r="G54" s="1">
        <v>31</v>
      </c>
    </row>
    <row r="55" ht="12.75">
      <c r="G55" s="1"/>
    </row>
    <row r="56" spans="2:7" ht="12.75">
      <c r="B56">
        <v>1.2</v>
      </c>
      <c r="C56" t="s">
        <v>19</v>
      </c>
      <c r="G56" s="1">
        <v>32.2</v>
      </c>
    </row>
    <row r="57" ht="12.75">
      <c r="G57" s="1"/>
    </row>
    <row r="58" spans="2:7" ht="12.75">
      <c r="B58">
        <v>0.9</v>
      </c>
      <c r="C58" t="s">
        <v>20</v>
      </c>
      <c r="G58" s="1">
        <f>G56+B58</f>
        <v>33.1</v>
      </c>
    </row>
    <row r="59" ht="12.75">
      <c r="G59" s="1"/>
    </row>
    <row r="60" spans="2:7" ht="12.75">
      <c r="B60">
        <v>2.3</v>
      </c>
      <c r="C60" t="s">
        <v>39</v>
      </c>
      <c r="G60" s="1">
        <v>35.4</v>
      </c>
    </row>
    <row r="61" ht="12.75">
      <c r="G61" s="1"/>
    </row>
    <row r="62" spans="2:7" ht="12.75">
      <c r="B62">
        <v>1.2</v>
      </c>
      <c r="C62" t="s">
        <v>21</v>
      </c>
      <c r="G62" s="1">
        <v>36.6</v>
      </c>
    </row>
    <row r="63" ht="12.75">
      <c r="G63" s="1"/>
    </row>
    <row r="64" spans="2:7" ht="12.75">
      <c r="B64">
        <v>0.4</v>
      </c>
      <c r="C64" t="s">
        <v>5</v>
      </c>
      <c r="G64" s="1">
        <v>37</v>
      </c>
    </row>
    <row r="65" ht="12.75">
      <c r="G65" s="1"/>
    </row>
    <row r="66" spans="2:7" ht="12.75">
      <c r="B66">
        <v>0.5</v>
      </c>
      <c r="C66" t="s">
        <v>22</v>
      </c>
      <c r="G66" s="1">
        <v>37.5</v>
      </c>
    </row>
    <row r="67" ht="12.75">
      <c r="G67" s="1"/>
    </row>
    <row r="68" spans="2:7" ht="12.75">
      <c r="B68">
        <v>2.8</v>
      </c>
      <c r="C68" t="s">
        <v>40</v>
      </c>
      <c r="G68" s="1">
        <v>40.3</v>
      </c>
    </row>
    <row r="69" ht="12.75">
      <c r="G69" s="1"/>
    </row>
    <row r="70" spans="2:7" ht="12.75">
      <c r="B70">
        <v>0.6</v>
      </c>
      <c r="C70" t="s">
        <v>23</v>
      </c>
      <c r="G70" s="1">
        <v>40.9</v>
      </c>
    </row>
    <row r="71" ht="12.75">
      <c r="G71" s="1"/>
    </row>
    <row r="72" spans="2:7" ht="12.75">
      <c r="B72">
        <v>0.3</v>
      </c>
      <c r="C72" t="s">
        <v>24</v>
      </c>
      <c r="G72" s="1">
        <v>41.2</v>
      </c>
    </row>
    <row r="73" ht="12.75">
      <c r="G73" s="1"/>
    </row>
    <row r="74" spans="2:7" ht="12.75">
      <c r="B74">
        <v>4.7</v>
      </c>
      <c r="C74" t="s">
        <v>25</v>
      </c>
      <c r="G74" s="1">
        <v>45.9</v>
      </c>
    </row>
    <row r="75" ht="12.75">
      <c r="G75" s="1"/>
    </row>
    <row r="76" spans="2:7" ht="12.75">
      <c r="B76">
        <v>0.7</v>
      </c>
      <c r="C76" t="s">
        <v>26</v>
      </c>
      <c r="G76" s="1">
        <v>46.6</v>
      </c>
    </row>
    <row r="77" ht="12.75">
      <c r="G77" s="1"/>
    </row>
    <row r="78" spans="2:7" ht="12.75">
      <c r="B78">
        <v>0.4</v>
      </c>
      <c r="C78" t="s">
        <v>27</v>
      </c>
      <c r="G78" s="1">
        <v>47</v>
      </c>
    </row>
    <row r="79" ht="12.75">
      <c r="G79" s="1"/>
    </row>
    <row r="80" spans="2:7" ht="12.75">
      <c r="B80">
        <v>1.6</v>
      </c>
      <c r="C80" t="s">
        <v>28</v>
      </c>
      <c r="G80" s="1">
        <v>48.6</v>
      </c>
    </row>
    <row r="81" ht="12.75">
      <c r="G81" s="1"/>
    </row>
    <row r="82" spans="2:7" ht="12.75">
      <c r="B82">
        <v>0.1</v>
      </c>
      <c r="C82" t="s">
        <v>41</v>
      </c>
      <c r="G82" s="1">
        <v>48.7</v>
      </c>
    </row>
    <row r="83" ht="12.75">
      <c r="G83" s="1"/>
    </row>
    <row r="84" spans="2:7" ht="12.75">
      <c r="B84">
        <v>0.5</v>
      </c>
      <c r="C84" t="s">
        <v>42</v>
      </c>
      <c r="G84" s="1">
        <v>49.2</v>
      </c>
    </row>
    <row r="85" ht="12.75">
      <c r="G85" s="1"/>
    </row>
    <row r="86" spans="2:7" ht="12.75">
      <c r="B86">
        <v>0.6</v>
      </c>
      <c r="C86" t="s">
        <v>43</v>
      </c>
      <c r="G86" s="1">
        <v>49.8</v>
      </c>
    </row>
    <row r="87" ht="12.75">
      <c r="G87" s="1"/>
    </row>
    <row r="88" spans="2:7" ht="12.75">
      <c r="B88">
        <v>2.1</v>
      </c>
      <c r="C88" t="s">
        <v>29</v>
      </c>
      <c r="G88" s="1">
        <v>51.9</v>
      </c>
    </row>
    <row r="89" ht="12.75">
      <c r="G89" s="1"/>
    </row>
    <row r="90" spans="2:7" ht="12.75">
      <c r="B90">
        <v>3.8</v>
      </c>
      <c r="C90" t="s">
        <v>30</v>
      </c>
      <c r="G90" s="1">
        <v>55.7</v>
      </c>
    </row>
    <row r="91" ht="12.75">
      <c r="G91" s="1"/>
    </row>
    <row r="92" spans="2:7" ht="12.75">
      <c r="B92">
        <v>0.1</v>
      </c>
      <c r="C92" t="s">
        <v>31</v>
      </c>
      <c r="G92" s="1">
        <v>55.8</v>
      </c>
    </row>
    <row r="93" ht="12.75">
      <c r="G93" s="1"/>
    </row>
    <row r="94" spans="2:7" ht="12.75">
      <c r="B94">
        <v>0.5</v>
      </c>
      <c r="C94" t="s">
        <v>32</v>
      </c>
      <c r="G94" s="1">
        <v>56.3</v>
      </c>
    </row>
    <row r="95" ht="12.75">
      <c r="G95" s="1"/>
    </row>
    <row r="96" spans="2:7" ht="12.75">
      <c r="B96">
        <v>1.5</v>
      </c>
      <c r="C96" t="s">
        <v>33</v>
      </c>
      <c r="G96" s="1">
        <v>57.8</v>
      </c>
    </row>
    <row r="97" ht="12.75">
      <c r="G97" s="1"/>
    </row>
    <row r="98" spans="3:7" ht="12.75">
      <c r="C98" t="s">
        <v>5</v>
      </c>
      <c r="G98" s="1"/>
    </row>
    <row r="99" ht="12.75">
      <c r="G99" s="1"/>
    </row>
    <row r="100" spans="2:7" ht="12.75">
      <c r="B100">
        <v>1.4</v>
      </c>
      <c r="C100" t="s">
        <v>34</v>
      </c>
      <c r="G100" s="1">
        <v>59.2</v>
      </c>
    </row>
    <row r="101" ht="12.75">
      <c r="G101" s="1"/>
    </row>
    <row r="102" spans="2:7" ht="12.75">
      <c r="B102">
        <v>1</v>
      </c>
      <c r="C102" t="s">
        <v>35</v>
      </c>
      <c r="G102" s="1">
        <v>60.2</v>
      </c>
    </row>
    <row r="103" ht="12.75">
      <c r="G103" s="1"/>
    </row>
    <row r="104" spans="2:7" ht="12.75">
      <c r="B104">
        <v>0.2</v>
      </c>
      <c r="C104" t="s">
        <v>36</v>
      </c>
      <c r="G104" s="1">
        <v>60.4</v>
      </c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JIMLEE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Lee</dc:creator>
  <cp:keywords/>
  <dc:description/>
  <cp:lastModifiedBy>Richard Todd</cp:lastModifiedBy>
  <dcterms:created xsi:type="dcterms:W3CDTF">2023-08-21T09:18:00Z</dcterms:created>
  <dcterms:modified xsi:type="dcterms:W3CDTF">2023-08-24T15:20:53Z</dcterms:modified>
  <cp:category/>
  <cp:version/>
  <cp:contentType/>
  <cp:contentStatus/>
</cp:coreProperties>
</file>